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DEC93998-FF02-4E06-A0E9-BE8FEC9124A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-4 к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<sst xmlns="http://schemas.openxmlformats.org/spreadsheetml/2006/main" count="51" uniqueCount="50">
  <si>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</si>
  <si>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</si>
  <si>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</si>
  <si>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</si>
  <si>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</si>
  <si>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</si>
  <si>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</si>
  <si>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</si>
  <si>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</si>
  <si>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</si>
  <si>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</si>
  <si>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</si>
  <si>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</si>
  <si>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</si>
  <si>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</si>
  <si>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</si>
  <si>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</si>
  <si>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</si>
  <si>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</si>
  <si>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</si>
  <si>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</si>
  <si>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</si>
  <si>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</si>
  <si>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</si>
  <si>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</si>
  <si>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</si>
  <si>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</si>
  <si>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</si>
  <si>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</si>
  <si>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</si>
  <si>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</si>
  <si>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</si>
  <si>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</si>
  <si>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</si>
  <si>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</si>
  <si>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>Батон нарезной из муки высшего сорта</t>
  </si>
  <si>
    <t xml:space="preserve"> Типовое меню приготавливаемых блюд</t>
  </si>
  <si>
    <t>Хлеб ржано-пшеничный обогащенный витаминами</t>
  </si>
  <si>
    <t>Цена, руб.</t>
  </si>
  <si>
    <t>1</t>
  </si>
  <si>
    <t xml:space="preserve">Хлеб крестьянский  </t>
  </si>
  <si>
    <t>Борщ с капустой и картофелем, говядиной и сметаной</t>
  </si>
  <si>
    <t>82</t>
  </si>
  <si>
    <t>Компот из свежих яблок</t>
  </si>
  <si>
    <t>Биточек из филе цыпленка с рисом отварным</t>
  </si>
  <si>
    <t>Пряник</t>
  </si>
  <si>
    <t>Огурцы соленые</t>
  </si>
  <si>
    <t>Жаркое по-домашнему с говядиной</t>
  </si>
  <si>
    <t xml:space="preserve">Чай с сахаром 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</si>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</sst>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3" sqref="H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9.88671875" style="2" customWidth="1"/>
    <col min="6" max="6" width="9.33203125" style="2" customWidth="1"/>
    <col min="7" max="7" width="10" style="2" customWidth="1"/>
    <col min="8" max="8" width="9.33203125" style="2" customWidth="1"/>
    <col min="9" max="9" width="8" style="2" customWidth="1"/>
    <col min="10" max="10" width="8.109375" style="2" customWidth="1"/>
    <col min="11" max="11" width="10" style="2" customWidth="1"/>
    <col min="12" max="12" width="11.88671875" style="2" bestFit="1" customWidth="1"/>
    <col min="13" max="16384" width="9.109375" style="2"/>
  </cols>
  <sheetData>
    <row r="1" spans="1:12" ht="14.4" x14ac:dyDescent="0.3">
      <c r="A1" s="1" t="s">
        <v>4</v>
      </c>
      <c r="C1" s="42" t="s">
        <v>49</v>
      </c>
      <c r="D1" s="43"/>
      <c r="E1" s="43"/>
      <c r="F1" s="11" t="s">
        <v>12</v>
      </c>
      <c r="G1" s="2" t="s">
        <v>13</v>
      </c>
      <c r="H1" s="44" t="s">
        <v>34</v>
      </c>
      <c r="I1" s="44"/>
      <c r="J1" s="44"/>
      <c r="K1" s="44"/>
    </row>
    <row r="2" spans="1:12" ht="17.399999999999999" x14ac:dyDescent="0.25">
      <c r="A2" s="24" t="s">
        <v>36</v>
      </c>
      <c r="C2" s="2"/>
      <c r="G2" s="2" t="s">
        <v>14</v>
      </c>
      <c r="H2" s="44"/>
      <c r="I2" s="44"/>
      <c r="J2" s="44"/>
      <c r="K2" s="44"/>
    </row>
    <row r="3" spans="1:12" ht="17.25" customHeight="1" x14ac:dyDescent="0.25">
      <c r="A3" s="4" t="s">
        <v>5</v>
      </c>
      <c r="C3" s="2"/>
      <c r="D3" s="3"/>
      <c r="E3" s="27" t="s">
        <v>33</v>
      </c>
      <c r="G3" s="2" t="s">
        <v>15</v>
      </c>
      <c r="H3" s="37">
        <v>25</v>
      </c>
      <c r="I3" s="37">
        <v>12</v>
      </c>
      <c r="J3" s="38">
        <v>2024</v>
      </c>
      <c r="K3" s="39"/>
    </row>
    <row r="4" spans="1:12" ht="13.8" thickBot="1" x14ac:dyDescent="0.3">
      <c r="C4" s="2"/>
      <c r="D4" s="4"/>
      <c r="H4" s="36" t="s">
        <v>30</v>
      </c>
      <c r="I4" s="36" t="s">
        <v>31</v>
      </c>
      <c r="J4" s="36" t="s">
        <v>32</v>
      </c>
    </row>
    <row r="5" spans="1:12" ht="31.2" thickBot="1" x14ac:dyDescent="0.3">
      <c r="A5" s="34" t="s">
        <v>10</v>
      </c>
      <c r="B5" s="35" t="s">
        <v>11</v>
      </c>
      <c r="C5" s="25" t="s">
        <v>0</v>
      </c>
      <c r="D5" s="25" t="s">
        <v>9</v>
      </c>
      <c r="E5" s="25" t="s">
        <v>8</v>
      </c>
      <c r="F5" s="25" t="s">
        <v>29</v>
      </c>
      <c r="G5" s="25" t="s">
        <v>1</v>
      </c>
      <c r="H5" s="25" t="s">
        <v>2</v>
      </c>
      <c r="I5" s="25" t="s">
        <v>3</v>
      </c>
      <c r="J5" s="25" t="s">
        <v>6</v>
      </c>
      <c r="K5" s="26" t="s">
        <v>7</v>
      </c>
      <c r="L5" s="25" t="s">
        <v>38</v>
      </c>
    </row>
    <row r="6" spans="1:12" ht="14.4" x14ac:dyDescent="0.3">
      <c r="A6" s="17">
        <v>1</v>
      </c>
      <c r="B6" s="18">
        <v>3</v>
      </c>
      <c r="C6" s="19" t="s">
        <v>16</v>
      </c>
      <c r="D6" s="5" t="s">
        <v>17</v>
      </c>
      <c r="E6" s="28" t="s">
        <v>44</v>
      </c>
      <c r="F6" s="29">
        <v>230</v>
      </c>
      <c r="G6" s="29">
        <v>10.91</v>
      </c>
      <c r="H6" s="29">
        <v>12.25</v>
      </c>
      <c r="I6" s="29">
        <v>36.72</v>
      </c>
      <c r="J6" s="29">
        <v>299</v>
      </c>
      <c r="K6" s="30">
        <v>242</v>
      </c>
      <c r="L6" s="29">
        <v>52.9</v>
      </c>
    </row>
    <row r="7" spans="1:12" ht="14.4" x14ac:dyDescent="0.3">
      <c r="A7" s="20"/>
      <c r="B7" s="13"/>
      <c r="C7" s="10"/>
      <c r="D7" s="6" t="s">
        <v>18</v>
      </c>
      <c r="E7" s="31" t="s">
        <v>48</v>
      </c>
      <c r="F7" s="32">
        <v>200</v>
      </c>
      <c r="G7" s="32">
        <v>0.14000000000000001</v>
      </c>
      <c r="H7" s="32">
        <v>0.04</v>
      </c>
      <c r="I7" s="32">
        <v>10.02</v>
      </c>
      <c r="J7" s="32">
        <v>42</v>
      </c>
      <c r="K7" s="33">
        <v>420</v>
      </c>
      <c r="L7" s="32">
        <v>6.8</v>
      </c>
    </row>
    <row r="8" spans="1:12" ht="15.75" customHeight="1" x14ac:dyDescent="0.3">
      <c r="A8" s="20"/>
      <c r="B8" s="13"/>
      <c r="C8" s="10"/>
      <c r="D8" s="6" t="s">
        <v>19</v>
      </c>
      <c r="E8" s="31" t="s">
        <v>35</v>
      </c>
      <c r="F8" s="32">
        <v>25</v>
      </c>
      <c r="G8" s="32">
        <v>1.93</v>
      </c>
      <c r="H8" s="32">
        <v>0.75</v>
      </c>
      <c r="I8" s="32">
        <v>12.53</v>
      </c>
      <c r="J8" s="32">
        <v>65</v>
      </c>
      <c r="K8" s="33">
        <v>1</v>
      </c>
      <c r="L8" s="32">
        <v>2.2000000000000002</v>
      </c>
    </row>
    <row r="9" spans="1:12" ht="14.4" x14ac:dyDescent="0.3">
      <c r="A9" s="20"/>
      <c r="B9" s="13"/>
      <c r="C9" s="10"/>
      <c r="D9" s="6" t="s">
        <v>20</v>
      </c>
      <c r="E9" s="31" t="s">
        <v>45</v>
      </c>
      <c r="F9" s="32">
        <v>60</v>
      </c>
      <c r="G9" s="32">
        <v>3.6</v>
      </c>
      <c r="H9" s="32">
        <v>3</v>
      </c>
      <c r="I9" s="32">
        <v>45</v>
      </c>
      <c r="J9" s="32">
        <v>216</v>
      </c>
      <c r="K9" s="33">
        <v>3</v>
      </c>
      <c r="L9" s="32">
        <v>29.1</v>
      </c>
    </row>
    <row r="10" spans="1:12" ht="14.4" x14ac:dyDescent="0.3">
      <c r="A10" s="21"/>
      <c r="B10" s="14"/>
      <c r="C10" s="7"/>
      <c r="D10" s="15" t="s">
        <v>28</v>
      </c>
      <c r="E10" s="8"/>
      <c r="F10" s="16">
        <f>SUM(F6:F9)</f>
        <v>515</v>
      </c>
      <c r="G10" s="16">
        <f>SUM(G6:G9)</f>
        <v>16.580000000000002</v>
      </c>
      <c r="H10" s="16">
        <f>SUM(H6:H9)</f>
        <v>16.04</v>
      </c>
      <c r="I10" s="16">
        <f>SUM(I6:I9)</f>
        <v>104.27</v>
      </c>
      <c r="J10" s="16">
        <f>SUM(J6:J9)</f>
        <v>622</v>
      </c>
      <c r="K10" s="22"/>
      <c r="L10" s="16">
        <v>91</v>
      </c>
    </row>
    <row r="11" spans="1:12" ht="14.4" x14ac:dyDescent="0.3">
      <c r="A11" s="23">
        <v>1</v>
      </c>
      <c r="B11" s="12">
        <v>3</v>
      </c>
      <c r="C11" s="9" t="s">
        <v>21</v>
      </c>
      <c r="D11" s="6" t="s">
        <v>22</v>
      </c>
      <c r="E11" s="31" t="s">
        <v>46</v>
      </c>
      <c r="F11" s="32">
        <v>60</v>
      </c>
      <c r="G11" s="32">
        <v>0.42</v>
      </c>
      <c r="H11" s="32">
        <v>4.3</v>
      </c>
      <c r="I11" s="32">
        <v>3.14</v>
      </c>
      <c r="J11" s="32">
        <v>52</v>
      </c>
      <c r="K11" s="33">
        <v>86</v>
      </c>
      <c r="L11" s="40">
        <v>15.6</v>
      </c>
    </row>
    <row r="12" spans="1:12" ht="14.4" x14ac:dyDescent="0.3">
      <c r="A12" s="20"/>
      <c r="B12" s="13"/>
      <c r="C12" s="10"/>
      <c r="D12" s="6" t="s">
        <v>23</v>
      </c>
      <c r="E12" s="31" t="s">
        <v>41</v>
      </c>
      <c r="F12" s="32">
        <v>210</v>
      </c>
      <c r="G12" s="32">
        <v>3.12</v>
      </c>
      <c r="H12" s="32">
        <v>5.95</v>
      </c>
      <c r="I12" s="32">
        <v>10.1</v>
      </c>
      <c r="J12" s="32">
        <v>106</v>
      </c>
      <c r="K12" s="33" t="s">
        <v>42</v>
      </c>
      <c r="L12" s="32">
        <v>20.100000000000001</v>
      </c>
    </row>
    <row r="13" spans="1:12" ht="14.4" x14ac:dyDescent="0.3">
      <c r="A13" s="20"/>
      <c r="B13" s="13"/>
      <c r="C13" s="10"/>
      <c r="D13" s="6" t="s">
        <v>24</v>
      </c>
      <c r="E13" s="31" t="s">
        <v>47</v>
      </c>
      <c r="F13" s="32">
        <v>240</v>
      </c>
      <c r="G13" s="32">
        <v>15.64</v>
      </c>
      <c r="H13" s="32">
        <v>13.5</v>
      </c>
      <c r="I13" s="32">
        <v>37.46</v>
      </c>
      <c r="J13" s="32">
        <v>344</v>
      </c>
      <c r="K13" s="33">
        <v>259</v>
      </c>
      <c r="L13" s="32">
        <v>60.9</v>
      </c>
    </row>
    <row r="14" spans="1:12" ht="14.4" x14ac:dyDescent="0.3">
      <c r="A14" s="20"/>
      <c r="B14" s="13"/>
      <c r="C14" s="10"/>
      <c r="D14" s="6" t="s">
        <v>25</v>
      </c>
      <c r="E14" s="31" t="s">
        <v>43</v>
      </c>
      <c r="F14" s="32">
        <v>200</v>
      </c>
      <c r="G14" s="32">
        <v>0.16</v>
      </c>
      <c r="H14" s="32">
        <v>0.16</v>
      </c>
      <c r="I14" s="32">
        <v>27.88</v>
      </c>
      <c r="J14" s="32">
        <v>114</v>
      </c>
      <c r="K14" s="33">
        <v>394</v>
      </c>
      <c r="L14" s="40">
        <v>15.4</v>
      </c>
    </row>
    <row r="15" spans="1:12" ht="14.4" x14ac:dyDescent="0.3">
      <c r="A15" s="20"/>
      <c r="B15" s="13"/>
      <c r="C15" s="10"/>
      <c r="D15" s="6" t="s">
        <v>26</v>
      </c>
      <c r="E15" s="31" t="s">
        <v>40</v>
      </c>
      <c r="F15" s="32">
        <v>25</v>
      </c>
      <c r="G15" s="32">
        <v>1.1599999999999999</v>
      </c>
      <c r="H15" s="32">
        <v>0.45</v>
      </c>
      <c r="I15" s="32">
        <v>7.52</v>
      </c>
      <c r="J15" s="32">
        <v>39</v>
      </c>
      <c r="K15" s="33" t="s">
        <v>39</v>
      </c>
      <c r="L15" s="32">
        <v>2.2000000000000002</v>
      </c>
    </row>
    <row r="16" spans="1:12" ht="14.4" x14ac:dyDescent="0.3">
      <c r="A16" s="20"/>
      <c r="B16" s="13"/>
      <c r="C16" s="10"/>
      <c r="D16" s="6" t="s">
        <v>27</v>
      </c>
      <c r="E16" s="31" t="s">
        <v>37</v>
      </c>
      <c r="F16" s="32">
        <v>40</v>
      </c>
      <c r="G16" s="32">
        <v>2.64</v>
      </c>
      <c r="H16" s="32">
        <v>0.48</v>
      </c>
      <c r="I16" s="32">
        <v>15.8</v>
      </c>
      <c r="J16" s="32">
        <v>78</v>
      </c>
      <c r="K16" s="33">
        <v>2</v>
      </c>
      <c r="L16" s="40">
        <v>2.8</v>
      </c>
    </row>
    <row r="17" spans="1:13" ht="14.4" x14ac:dyDescent="0.3">
      <c r="A17" s="21"/>
      <c r="B17" s="14"/>
      <c r="C17" s="7"/>
      <c r="D17" s="15" t="s">
        <v>28</v>
      </c>
      <c r="E17" s="8"/>
      <c r="F17" s="16">
        <f>SUM(F11:F16)</f>
        <v>775</v>
      </c>
      <c r="G17" s="16">
        <f>SUM(G11:G16)</f>
        <v>23.14</v>
      </c>
      <c r="H17" s="16">
        <f>SUM(H11:H16)</f>
        <v>24.84</v>
      </c>
      <c r="I17" s="16">
        <f>SUM(I11:I16)</f>
        <v>101.89999999999999</v>
      </c>
      <c r="J17" s="16">
        <f>SUM(J11:J16)</f>
        <v>733</v>
      </c>
      <c r="K17" s="22"/>
      <c r="L17" s="16">
        <v>117</v>
      </c>
      <c r="M17" s="41"/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2024-10-09T06:31:12Z</cp:lastPrinted>
  <dcterms:created xsi:type="dcterms:W3CDTF">2022-05-16T14:23:56Z</dcterms:created>
  <dcterms:modified xsi:type="dcterms:W3CDTF">2024-12-26T05:04:39Z</dcterms:modified>
</cp:coreProperties>
</file>